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<sst xmlns="http://schemas.openxmlformats.org/spreadsheetml/2006/main" count="40" uniqueCount="38">
  <si>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</si>
  <si>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</si>
  <si>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</si>
  <si>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</si>
  <si>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</si>
  <si>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</si>
  <si>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</si>
  <si>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</si>
  <si>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</si>
  <si>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</si>
  <si>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</si>
  <si>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</si>
  <si>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</si>
  <si>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</si>
  <si>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</si>
  <si>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</si>
  <si>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</si>
  <si>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</si>
  <si>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</si>
  <si>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</si>
  <si>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</si>
  <si>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</si>
  <si>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</si>
  <si>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</si>
  <si>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</si>
  <si>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</si>
  <si>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</si>
  <si>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овощи</t>
  </si>
  <si>
    <t>Огурцы свежие</t>
  </si>
  <si>
    <t>Хлеб ржаной</t>
  </si>
  <si>
    <t>Бутерброд с маслом сливочным "Крестьянским" и сыром Российским</t>
  </si>
  <si>
    <t>Каша жидкая молочная из рисовой крупы</t>
  </si>
  <si>
    <t>Чай с сахаром и лимоном</t>
  </si>
  <si>
    <t>Яблоко</t>
  </si>
  <si>
    <t>Суп картофельный с клецками</t>
  </si>
  <si>
    <t>Рыба (минтай), тушеная в томате с овощами</t>
  </si>
  <si>
    <t>Пюре картофельное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</si>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</sst>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45099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6" t="s">
        <v>14</v>
      </c>
      <c r="C4" s="25">
        <v>182</v>
      </c>
      <c r="D4" s="25" t="s">
        <v>31</v>
      </c>
      <c r="E4" s="26">
        <v>200</v>
      </c>
      <c r="F4" s="27">
        <v>16.829999999999998</v>
      </c>
      <c r="G4" s="27">
        <v>264.55</v>
      </c>
      <c r="H4" s="27">
        <v>4.6399999999999997</v>
      </c>
      <c r="I4" s="27">
        <v>9.75</v>
      </c>
      <c r="J4" s="27">
        <v>39.450000000000003</v>
      </c>
    </row>
    <row r="5" spans="1:10" ht="30" x14ac:dyDescent="0.25">
      <c r="A5" s="9"/>
      <c r="B5" s="16" t="s">
        <v>15</v>
      </c>
      <c r="C5" s="25">
        <v>377</v>
      </c>
      <c r="D5" s="25" t="s">
        <v>32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ht="30" x14ac:dyDescent="0.25">
      <c r="A7" s="9"/>
      <c r="B7" s="25"/>
      <c r="C7" s="25">
        <v>3</v>
      </c>
      <c r="D7" s="25" t="s">
        <v>30</v>
      </c>
      <c r="E7" s="26">
        <v>55</v>
      </c>
      <c r="F7" s="27">
        <v>19.489999999999998</v>
      </c>
      <c r="G7" s="27">
        <v>190</v>
      </c>
      <c r="H7" s="27">
        <v>5.84</v>
      </c>
      <c r="I7" s="27">
        <v>11.92</v>
      </c>
      <c r="J7" s="27">
        <v>14.89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/>
      <c r="D9" s="25" t="s">
        <v>33</v>
      </c>
      <c r="E9" s="32">
        <v>200</v>
      </c>
      <c r="F9" s="27">
        <v>19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717</v>
      </c>
      <c r="F14" s="28">
        <f t="shared" ref="F14:I14" si="0">SUM(F4:F12)</f>
        <v>60.61999999999999</v>
      </c>
      <c r="G14" s="28">
        <f t="shared" si="0"/>
        <v>704.06999999999994</v>
      </c>
      <c r="H14" s="35">
        <f>SUM(H4:H13)</f>
        <v>14.57</v>
      </c>
      <c r="I14" s="28">
        <f t="shared" si="0"/>
        <v>22.89</v>
      </c>
      <c r="J14" s="35">
        <f>SUM(J4:J13)</f>
        <v>108.46000000000001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27</v>
      </c>
      <c r="C21" s="31">
        <v>71</v>
      </c>
      <c r="D21" s="25" t="s">
        <v>28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x14ac:dyDescent="0.25">
      <c r="A22" s="9"/>
      <c r="B22" s="10" t="s">
        <v>20</v>
      </c>
      <c r="C22" s="31">
        <v>109</v>
      </c>
      <c r="D22" s="25" t="s">
        <v>34</v>
      </c>
      <c r="E22" s="29">
        <v>200</v>
      </c>
      <c r="F22" s="30">
        <v>6.92</v>
      </c>
      <c r="G22" s="30">
        <v>169.48</v>
      </c>
      <c r="H22" s="30">
        <v>4.49</v>
      </c>
      <c r="I22" s="30">
        <v>5.2</v>
      </c>
      <c r="J22" s="30">
        <v>22.25</v>
      </c>
    </row>
    <row r="23" spans="1:10" ht="30" x14ac:dyDescent="0.25">
      <c r="A23" s="9"/>
      <c r="B23" s="10" t="s">
        <v>21</v>
      </c>
      <c r="C23" s="31">
        <v>229</v>
      </c>
      <c r="D23" s="25" t="s">
        <v>35</v>
      </c>
      <c r="E23" s="29">
        <v>120</v>
      </c>
      <c r="F23" s="30">
        <v>26.37</v>
      </c>
      <c r="G23" s="30">
        <v>126</v>
      </c>
      <c r="H23" s="30">
        <v>11.7</v>
      </c>
      <c r="I23" s="30">
        <v>5.94</v>
      </c>
      <c r="J23" s="30">
        <v>4.5599999999999996</v>
      </c>
    </row>
    <row r="24" spans="1:10" x14ac:dyDescent="0.25">
      <c r="A24" s="9"/>
      <c r="B24" s="10" t="s">
        <v>22</v>
      </c>
      <c r="C24" s="31">
        <v>312</v>
      </c>
      <c r="D24" s="25" t="s">
        <v>36</v>
      </c>
      <c r="E24" s="29">
        <v>150</v>
      </c>
      <c r="F24" s="30">
        <v>17.29</v>
      </c>
      <c r="G24" s="30">
        <v>172.85</v>
      </c>
      <c r="H24" s="30">
        <v>3.1</v>
      </c>
      <c r="I24" s="30">
        <v>9.15</v>
      </c>
      <c r="J24" s="30">
        <v>18</v>
      </c>
    </row>
    <row r="25" spans="1:10" ht="30" x14ac:dyDescent="0.25">
      <c r="A25" s="9"/>
      <c r="B25" s="16" t="s">
        <v>15</v>
      </c>
      <c r="C25" s="31">
        <v>349</v>
      </c>
      <c r="D25" s="25" t="s">
        <v>37</v>
      </c>
      <c r="E25" s="29">
        <v>200</v>
      </c>
      <c r="F25" s="30">
        <v>4.66</v>
      </c>
      <c r="G25" s="30">
        <v>247.4</v>
      </c>
      <c r="H25" s="30">
        <v>0.82</v>
      </c>
      <c r="I25" s="30">
        <v>0.25</v>
      </c>
      <c r="J25" s="30">
        <v>59.89</v>
      </c>
    </row>
    <row r="26" spans="1:10" x14ac:dyDescent="0.25">
      <c r="A26" s="9"/>
      <c r="B26" s="10" t="s">
        <v>23</v>
      </c>
      <c r="C26" s="20"/>
      <c r="D26" s="25" t="s">
        <v>29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63.79</v>
      </c>
      <c r="G29" s="36">
        <f t="shared" si="1"/>
        <v>888.53</v>
      </c>
      <c r="H29" s="36">
        <f t="shared" si="1"/>
        <v>25.970000000000002</v>
      </c>
      <c r="I29" s="36">
        <f t="shared" si="1"/>
        <v>21.95</v>
      </c>
      <c r="J29" s="36">
        <f t="shared" si="1"/>
        <v>137.09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2023-06-06T10:01:49Z</cp:lastPrinted>
  <dcterms:created xsi:type="dcterms:W3CDTF">2015-06-05T18:19:34Z</dcterms:created>
  <dcterms:modified xsi:type="dcterms:W3CDTF">2023-06-26T06:51:04Z</dcterms:modified>
</cp:coreProperties>
</file>