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<sst xmlns="http://schemas.openxmlformats.org/spreadsheetml/2006/main" count="40" uniqueCount="37">
  <si>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</si>
  <si>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</si>
  <si>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</si>
  <si>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</si>
  <si>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</si>
  <si>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</si>
  <si>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</si>
  <si>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</si>
  <si>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</si>
  <si>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</si>
  <si>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</si>
  <si>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</si>
  <si>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</si>
  <si>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</si>
  <si>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</si>
  <si>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</si>
  <si>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</si>
  <si>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</si>
  <si>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</si>
  <si>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</si>
  <si>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</si>
  <si>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</si>
  <si>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</si>
  <si>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</si>
  <si>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</si>
  <si>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</si>
  <si>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</si>
  <si>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</si>
  <si>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овощи</t>
  </si>
  <si>
    <t>Огурцы свежие</t>
  </si>
  <si>
    <t>Компот из смпеси сухофруктов</t>
  </si>
  <si>
    <t>Хлеб ржаной</t>
  </si>
  <si>
    <t>Оладьи из говяжьей печени с маслом сливочным</t>
  </si>
  <si>
    <t>Макаронные изделия отварные</t>
  </si>
  <si>
    <t>Борщ с картофелем и кпустой</t>
  </si>
  <si>
    <t>Тефтели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</si>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</sst>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33" sqref="G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45092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282</v>
      </c>
      <c r="D4" s="25" t="s">
        <v>32</v>
      </c>
      <c r="E4" s="26">
        <v>80</v>
      </c>
      <c r="F4" s="27">
        <v>38.28</v>
      </c>
      <c r="G4" s="27">
        <v>238.55</v>
      </c>
      <c r="H4" s="27">
        <v>14.2</v>
      </c>
      <c r="I4" s="27">
        <v>16.47</v>
      </c>
      <c r="J4" s="27">
        <v>5.56</v>
      </c>
    </row>
    <row r="5" spans="1:10" ht="30" x14ac:dyDescent="0.25">
      <c r="A5" s="9"/>
      <c r="B5" s="16" t="s">
        <v>15</v>
      </c>
      <c r="C5" s="25">
        <v>377</v>
      </c>
      <c r="D5" s="25" t="s">
        <v>27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9"/>
      <c r="B7" s="25"/>
      <c r="C7" s="25">
        <v>309</v>
      </c>
      <c r="D7" s="25" t="s">
        <v>33</v>
      </c>
      <c r="E7" s="26">
        <v>150</v>
      </c>
      <c r="F7" s="27">
        <v>6.48</v>
      </c>
      <c r="G7" s="27">
        <v>173.67</v>
      </c>
      <c r="H7" s="27">
        <v>6.29</v>
      </c>
      <c r="I7" s="27">
        <v>0.75</v>
      </c>
      <c r="J7" s="27">
        <v>35.47</v>
      </c>
    </row>
    <row r="8" spans="1:10" x14ac:dyDescent="0.25">
      <c r="A8" s="9"/>
      <c r="B8" s="8"/>
      <c r="C8" s="31">
        <v>71</v>
      </c>
      <c r="D8" s="25" t="s">
        <v>29</v>
      </c>
      <c r="E8" s="29">
        <v>30</v>
      </c>
      <c r="F8" s="30">
        <v>3.79</v>
      </c>
      <c r="G8" s="30">
        <v>4.13</v>
      </c>
      <c r="H8" s="30">
        <v>0.21</v>
      </c>
      <c r="I8" s="30">
        <v>0.04</v>
      </c>
      <c r="J8" s="30">
        <v>0.71</v>
      </c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522</v>
      </c>
      <c r="F14" s="35">
        <f t="shared" ref="F14:I14" si="0">SUM(F4:F12)</f>
        <v>53.85</v>
      </c>
      <c r="G14" s="28">
        <f t="shared" si="0"/>
        <v>571.87</v>
      </c>
      <c r="H14" s="35">
        <f>SUM(H4:H13)</f>
        <v>23.990000000000002</v>
      </c>
      <c r="I14" s="28">
        <f t="shared" si="0"/>
        <v>17.679999999999996</v>
      </c>
      <c r="J14" s="35">
        <f>SUM(J4:J13)</f>
        <v>76.259999999999991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28</v>
      </c>
      <c r="C21" s="31">
        <v>71</v>
      </c>
      <c r="D21" s="25" t="s">
        <v>29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82</v>
      </c>
      <c r="D22" s="25" t="s">
        <v>34</v>
      </c>
      <c r="E22" s="29">
        <v>200</v>
      </c>
      <c r="F22" s="30">
        <v>7.97</v>
      </c>
      <c r="G22" s="30">
        <v>96.27</v>
      </c>
      <c r="H22" s="30">
        <v>1.61</v>
      </c>
      <c r="I22" s="30">
        <v>5.4</v>
      </c>
      <c r="J22" s="30">
        <v>8.74</v>
      </c>
    </row>
    <row r="23" spans="1:10" x14ac:dyDescent="0.25">
      <c r="A23" s="9"/>
      <c r="B23" s="10" t="s">
        <v>21</v>
      </c>
      <c r="C23" s="31">
        <v>279</v>
      </c>
      <c r="D23" s="25" t="s">
        <v>35</v>
      </c>
      <c r="E23" s="29">
        <v>90</v>
      </c>
      <c r="F23" s="30">
        <v>26.71</v>
      </c>
      <c r="G23" s="30">
        <v>243.27</v>
      </c>
      <c r="H23" s="30">
        <v>7.59</v>
      </c>
      <c r="I23" s="30">
        <v>17.57</v>
      </c>
      <c r="J23" s="30">
        <v>12.67</v>
      </c>
    </row>
    <row r="24" spans="1:10" x14ac:dyDescent="0.25">
      <c r="A24" s="9"/>
      <c r="B24" s="10" t="s">
        <v>22</v>
      </c>
      <c r="C24" s="31">
        <v>139</v>
      </c>
      <c r="D24" s="25" t="s">
        <v>36</v>
      </c>
      <c r="E24" s="29">
        <v>150</v>
      </c>
      <c r="F24" s="30">
        <v>17.600000000000001</v>
      </c>
      <c r="G24" s="30">
        <v>115.5</v>
      </c>
      <c r="H24" s="30">
        <v>3.06</v>
      </c>
      <c r="I24" s="30">
        <v>5.52</v>
      </c>
      <c r="J24" s="30">
        <v>11.84</v>
      </c>
    </row>
    <row r="25" spans="1:10" ht="30" x14ac:dyDescent="0.25">
      <c r="A25" s="9"/>
      <c r="B25" s="16" t="s">
        <v>15</v>
      </c>
      <c r="C25" s="31">
        <v>349</v>
      </c>
      <c r="D25" s="25" t="s">
        <v>30</v>
      </c>
      <c r="E25" s="29">
        <v>200</v>
      </c>
      <c r="F25" s="30">
        <v>4.66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31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740</v>
      </c>
      <c r="F29" s="35">
        <f t="shared" si="1"/>
        <v>65.490000000000009</v>
      </c>
      <c r="G29" s="36">
        <f t="shared" si="1"/>
        <v>877.49</v>
      </c>
      <c r="H29" s="36">
        <f t="shared" si="1"/>
        <v>19</v>
      </c>
      <c r="I29" s="36">
        <f t="shared" si="1"/>
        <v>30.169999999999998</v>
      </c>
      <c r="J29" s="36">
        <f t="shared" si="1"/>
        <v>125.91999999999999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2023-06-15T05:54:21Z</cp:lastPrinted>
  <dcterms:created xsi:type="dcterms:W3CDTF">2015-06-05T18:19:34Z</dcterms:created>
  <dcterms:modified xsi:type="dcterms:W3CDTF">2023-06-15T05:54:33Z</dcterms:modified>
</cp:coreProperties>
</file>