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<sst xmlns="http://schemas.openxmlformats.org/spreadsheetml/2006/main" count="40" uniqueCount="38">
  <si>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</si>
  <si>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</si>
  <si>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</si>
  <si>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</si>
  <si>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</si>
  <si>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</si>
  <si>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</si>
  <si>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</si>
  <si>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</si>
  <si>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</si>
  <si>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</si>
  <si>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</si>
  <si>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</si>
  <si>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</si>
  <si>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</si>
  <si>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</si>
  <si>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</si>
  <si>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</si>
  <si>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</si>
  <si>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</si>
  <si>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</si>
  <si>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</si>
  <si>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</si>
  <si>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</si>
  <si>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</si>
  <si>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</si>
  <si>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</si>
  <si>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Икра кабачковая</t>
  </si>
  <si>
    <t>Чай с сахаром и лимоном</t>
  </si>
  <si>
    <t>Суп картофельный с макаронными изделиями</t>
  </si>
  <si>
    <t>овощи</t>
  </si>
  <si>
    <t>Огурцы свежие</t>
  </si>
  <si>
    <t>Компот из смпеси сухофруктов</t>
  </si>
  <si>
    <t>Хлеб ржаной</t>
  </si>
  <si>
    <t xml:space="preserve">Омлет натуральный </t>
  </si>
  <si>
    <t>Тефтели в соусе сметанном</t>
  </si>
  <si>
    <t>290\330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</si>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</sst>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topLeftCell="A13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45090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210</v>
      </c>
      <c r="D4" s="25" t="s">
        <v>34</v>
      </c>
      <c r="E4" s="26">
        <v>150</v>
      </c>
      <c r="F4" s="27">
        <v>34.450000000000003</v>
      </c>
      <c r="G4" s="27">
        <v>289.60000000000002</v>
      </c>
      <c r="H4" s="27">
        <v>13.94</v>
      </c>
      <c r="I4" s="27">
        <v>24.84</v>
      </c>
      <c r="J4" s="27">
        <v>2.64</v>
      </c>
    </row>
    <row r="5" spans="1:10" ht="30" x14ac:dyDescent="0.25">
      <c r="A5" s="9"/>
      <c r="B5" s="16" t="s">
        <v>15</v>
      </c>
      <c r="C5" s="25">
        <v>377</v>
      </c>
      <c r="D5" s="25" t="s">
        <v>28</v>
      </c>
      <c r="E5" s="26">
        <v>222</v>
      </c>
      <c r="F5" s="27">
        <v>2.9</v>
      </c>
      <c r="G5" s="27">
        <v>60</v>
      </c>
      <c r="H5" s="27">
        <v>7.0000000000000007E-2</v>
      </c>
      <c r="I5" s="27">
        <v>0.02</v>
      </c>
      <c r="J5" s="27">
        <v>15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50</v>
      </c>
      <c r="F6" s="27">
        <v>3</v>
      </c>
      <c r="G6" s="27">
        <v>116.9</v>
      </c>
      <c r="H6" s="27">
        <v>3.95</v>
      </c>
      <c r="I6" s="27">
        <v>0.5</v>
      </c>
      <c r="J6" s="27">
        <v>24.15</v>
      </c>
    </row>
    <row r="7" spans="1:10" x14ac:dyDescent="0.25">
      <c r="A7" s="9"/>
      <c r="B7" s="25"/>
      <c r="C7" s="25">
        <v>73</v>
      </c>
      <c r="D7" s="25" t="s">
        <v>27</v>
      </c>
      <c r="E7" s="26">
        <v>80</v>
      </c>
      <c r="F7" s="27">
        <v>10.92</v>
      </c>
      <c r="G7" s="27">
        <v>107.04</v>
      </c>
      <c r="H7" s="27">
        <v>2.1800000000000002</v>
      </c>
      <c r="I7" s="27">
        <v>5.75</v>
      </c>
      <c r="J7" s="27">
        <v>11.6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502</v>
      </c>
      <c r="F14" s="28">
        <f t="shared" ref="F14:I14" si="0">SUM(F4:F12)</f>
        <v>51.27</v>
      </c>
      <c r="G14" s="28">
        <f t="shared" si="0"/>
        <v>573.54</v>
      </c>
      <c r="H14" s="35">
        <f>SUM(H4:H13)</f>
        <v>20.14</v>
      </c>
      <c r="I14" s="28">
        <f t="shared" si="0"/>
        <v>31.11</v>
      </c>
      <c r="J14" s="35">
        <f>SUM(J4:J13)</f>
        <v>53.39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30</v>
      </c>
      <c r="C21" s="31">
        <v>71</v>
      </c>
      <c r="D21" s="25" t="s">
        <v>31</v>
      </c>
      <c r="E21" s="29">
        <v>30</v>
      </c>
      <c r="F21" s="30">
        <v>3.79</v>
      </c>
      <c r="G21" s="30">
        <v>1.88</v>
      </c>
      <c r="H21" s="30">
        <v>0.15</v>
      </c>
      <c r="I21" s="30">
        <v>0.02</v>
      </c>
      <c r="J21" s="30">
        <v>0.32</v>
      </c>
    </row>
    <row r="22" spans="1:10" ht="30" x14ac:dyDescent="0.25">
      <c r="A22" s="9"/>
      <c r="B22" s="10" t="s">
        <v>20</v>
      </c>
      <c r="C22" s="31">
        <v>103</v>
      </c>
      <c r="D22" s="25" t="s">
        <v>29</v>
      </c>
      <c r="E22" s="29">
        <v>200</v>
      </c>
      <c r="F22" s="30">
        <v>6.89</v>
      </c>
      <c r="G22" s="30">
        <v>94.6</v>
      </c>
      <c r="H22" s="30">
        <v>2.15</v>
      </c>
      <c r="I22" s="30">
        <v>2.27</v>
      </c>
      <c r="J22" s="30">
        <v>13.96</v>
      </c>
    </row>
    <row r="23" spans="1:10" x14ac:dyDescent="0.25">
      <c r="A23" s="9"/>
      <c r="B23" s="10" t="s">
        <v>21</v>
      </c>
      <c r="C23" s="31" t="s">
        <v>36</v>
      </c>
      <c r="D23" s="25" t="s">
        <v>35</v>
      </c>
      <c r="E23" s="29">
        <v>120</v>
      </c>
      <c r="F23" s="30">
        <v>29</v>
      </c>
      <c r="G23" s="30">
        <v>186.24</v>
      </c>
      <c r="H23" s="30">
        <v>12.54</v>
      </c>
      <c r="I23" s="30">
        <v>13.02</v>
      </c>
      <c r="J23" s="30">
        <v>4.6900000000000004</v>
      </c>
    </row>
    <row r="24" spans="1:10" x14ac:dyDescent="0.25">
      <c r="A24" s="9"/>
      <c r="B24" s="10" t="s">
        <v>22</v>
      </c>
      <c r="C24" s="31">
        <v>302</v>
      </c>
      <c r="D24" s="25" t="s">
        <v>37</v>
      </c>
      <c r="E24" s="29">
        <v>150</v>
      </c>
      <c r="F24" s="30">
        <v>10.130000000000001</v>
      </c>
      <c r="G24" s="30">
        <v>221.25</v>
      </c>
      <c r="H24" s="30">
        <v>6.32</v>
      </c>
      <c r="I24" s="30">
        <v>4.5</v>
      </c>
      <c r="J24" s="30">
        <v>38.85</v>
      </c>
    </row>
    <row r="25" spans="1:10" ht="30" x14ac:dyDescent="0.25">
      <c r="A25" s="9"/>
      <c r="B25" s="16" t="s">
        <v>15</v>
      </c>
      <c r="C25" s="31">
        <v>349</v>
      </c>
      <c r="D25" s="25" t="s">
        <v>32</v>
      </c>
      <c r="E25" s="29">
        <v>200</v>
      </c>
      <c r="F25" s="30">
        <v>4.5</v>
      </c>
      <c r="G25" s="30">
        <v>247.4</v>
      </c>
      <c r="H25" s="30">
        <v>0.82</v>
      </c>
      <c r="I25" s="30">
        <v>0.25</v>
      </c>
      <c r="J25" s="30">
        <v>59.89</v>
      </c>
    </row>
    <row r="26" spans="1:10" x14ac:dyDescent="0.25">
      <c r="A26" s="9"/>
      <c r="B26" s="10" t="s">
        <v>23</v>
      </c>
      <c r="C26" s="20"/>
      <c r="D26" s="25" t="s">
        <v>33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770</v>
      </c>
      <c r="F29" s="35">
        <f t="shared" si="1"/>
        <v>59.07</v>
      </c>
      <c r="G29" s="36">
        <f t="shared" si="1"/>
        <v>922.29</v>
      </c>
      <c r="H29" s="36">
        <f t="shared" si="1"/>
        <v>27.69</v>
      </c>
      <c r="I29" s="36">
        <f t="shared" si="1"/>
        <v>21.449999999999996</v>
      </c>
      <c r="J29" s="36">
        <f t="shared" si="1"/>
        <v>149.78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2023-06-09T10:24:03Z</cp:lastPrinted>
  <dcterms:created xsi:type="dcterms:W3CDTF">2015-06-05T18:19:34Z</dcterms:created>
  <dcterms:modified xsi:type="dcterms:W3CDTF">2023-06-09T10:24:44Z</dcterms:modified>
</cp:coreProperties>
</file>