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<sst xmlns="http://schemas.openxmlformats.org/spreadsheetml/2006/main" count="39" uniqueCount="37">
  <si>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</si>
  <si>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</si>
  <si>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</si>
  <si>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</si>
  <si>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</si>
  <si>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</si>
  <si>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</si>
  <si>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</si>
  <si>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</si>
  <si>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</si>
  <si>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</si>
  <si>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</si>
  <si>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</si>
  <si>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</si>
  <si>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</si>
  <si>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</si>
  <si>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</si>
  <si>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</si>
  <si>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</si>
  <si>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</si>
  <si>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</si>
  <si>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</si>
  <si>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</si>
  <si>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</si>
  <si>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</si>
  <si>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</si>
  <si>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</si>
  <si>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овощи</t>
  </si>
  <si>
    <t>Огурцы свежие</t>
  </si>
  <si>
    <t>Хлеб ржаной</t>
  </si>
  <si>
    <t>Какао с молоком</t>
  </si>
  <si>
    <t>Бутерброд с маслом сливочным "Крестьянским" и сыром Российским</t>
  </si>
  <si>
    <t>Кисель из сока</t>
  </si>
  <si>
    <t>Каша вязкая молочная из риса</t>
  </si>
  <si>
    <t>Яблоко</t>
  </si>
  <si>
    <t>Щи из свежей капусты с картофелем  и сметаной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</si>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</sst>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45086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6" t="s">
        <v>14</v>
      </c>
      <c r="C4" s="25">
        <v>174</v>
      </c>
      <c r="D4" s="25" t="s">
        <v>33</v>
      </c>
      <c r="E4" s="26">
        <v>200</v>
      </c>
      <c r="F4" s="27">
        <v>17.3</v>
      </c>
      <c r="G4" s="27">
        <v>303.64</v>
      </c>
      <c r="H4" s="27">
        <v>5.45</v>
      </c>
      <c r="I4" s="27">
        <v>9.86</v>
      </c>
      <c r="J4" s="27">
        <v>48.12</v>
      </c>
    </row>
    <row r="5" spans="1:10" ht="30" x14ac:dyDescent="0.25">
      <c r="A5" s="9"/>
      <c r="B5" s="16" t="s">
        <v>15</v>
      </c>
      <c r="C5" s="25">
        <v>382</v>
      </c>
      <c r="D5" s="25" t="s">
        <v>30</v>
      </c>
      <c r="E5" s="26">
        <v>200</v>
      </c>
      <c r="F5" s="27">
        <v>11.02</v>
      </c>
      <c r="G5" s="27">
        <v>157.6</v>
      </c>
      <c r="H5" s="27">
        <v>4.1900000000000004</v>
      </c>
      <c r="I5" s="27">
        <v>4.33</v>
      </c>
      <c r="J5" s="27">
        <v>25.45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50</v>
      </c>
      <c r="F6" s="27">
        <v>3</v>
      </c>
      <c r="G6" s="27">
        <v>116.9</v>
      </c>
      <c r="H6" s="27">
        <v>3.95</v>
      </c>
      <c r="I6" s="27">
        <v>0.5</v>
      </c>
      <c r="J6" s="27">
        <v>24.15</v>
      </c>
    </row>
    <row r="7" spans="1:10" ht="30" x14ac:dyDescent="0.25">
      <c r="A7" s="9"/>
      <c r="B7" s="25"/>
      <c r="C7" s="25">
        <v>3</v>
      </c>
      <c r="D7" s="25" t="s">
        <v>31</v>
      </c>
      <c r="E7" s="26">
        <v>55</v>
      </c>
      <c r="F7" s="27">
        <v>19.489999999999998</v>
      </c>
      <c r="G7" s="27">
        <v>190</v>
      </c>
      <c r="H7" s="27">
        <v>5.84</v>
      </c>
      <c r="I7" s="27">
        <v>11.92</v>
      </c>
      <c r="J7" s="27">
        <v>14.89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/>
      <c r="D9" s="25" t="s">
        <v>34</v>
      </c>
      <c r="E9" s="32">
        <v>200</v>
      </c>
      <c r="F9" s="27">
        <v>19</v>
      </c>
      <c r="G9" s="27">
        <v>94</v>
      </c>
      <c r="H9" s="27">
        <v>0.8</v>
      </c>
      <c r="I9" s="27">
        <v>0.8</v>
      </c>
      <c r="J9" s="27">
        <v>19.600000000000001</v>
      </c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705</v>
      </c>
      <c r="F14" s="28">
        <f t="shared" ref="F14:I14" si="0">SUM(F4:F12)</f>
        <v>69.81</v>
      </c>
      <c r="G14" s="28">
        <f t="shared" si="0"/>
        <v>862.14</v>
      </c>
      <c r="H14" s="35">
        <f>SUM(H4:H13)</f>
        <v>20.23</v>
      </c>
      <c r="I14" s="28">
        <f t="shared" si="0"/>
        <v>27.41</v>
      </c>
      <c r="J14" s="35">
        <f>SUM(J4:J13)</f>
        <v>132.21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27</v>
      </c>
      <c r="C21" s="31">
        <v>71</v>
      </c>
      <c r="D21" s="25" t="s">
        <v>28</v>
      </c>
      <c r="E21" s="29">
        <v>30</v>
      </c>
      <c r="F21" s="30">
        <v>3.79</v>
      </c>
      <c r="G21" s="30">
        <v>4.1399999999999997</v>
      </c>
      <c r="H21" s="30">
        <v>0.21</v>
      </c>
      <c r="I21" s="30">
        <v>0.04</v>
      </c>
      <c r="J21" s="30">
        <v>0.71</v>
      </c>
    </row>
    <row r="22" spans="1:10" ht="30" x14ac:dyDescent="0.25">
      <c r="A22" s="9"/>
      <c r="B22" s="10" t="s">
        <v>20</v>
      </c>
      <c r="C22" s="31">
        <v>88</v>
      </c>
      <c r="D22" s="25" t="s">
        <v>35</v>
      </c>
      <c r="E22" s="29">
        <v>200</v>
      </c>
      <c r="F22" s="30">
        <v>7.27</v>
      </c>
      <c r="G22" s="30">
        <v>81.400000000000006</v>
      </c>
      <c r="H22" s="30">
        <v>1.58</v>
      </c>
      <c r="I22" s="30">
        <v>4.9800000000000004</v>
      </c>
      <c r="J22" s="30">
        <v>6.35</v>
      </c>
    </row>
    <row r="23" spans="1:10" x14ac:dyDescent="0.25">
      <c r="A23" s="9"/>
      <c r="B23" s="10" t="s">
        <v>21</v>
      </c>
      <c r="C23" s="31">
        <v>265</v>
      </c>
      <c r="D23" s="25" t="s">
        <v>36</v>
      </c>
      <c r="E23" s="29">
        <v>240</v>
      </c>
      <c r="F23" s="30">
        <v>48.13</v>
      </c>
      <c r="G23" s="30">
        <v>386.4</v>
      </c>
      <c r="H23" s="30">
        <v>19.79</v>
      </c>
      <c r="I23" s="30">
        <v>20.27</v>
      </c>
      <c r="J23" s="30">
        <v>31.22</v>
      </c>
    </row>
    <row r="24" spans="1:10" x14ac:dyDescent="0.25">
      <c r="A24" s="9"/>
      <c r="B24" s="10" t="s">
        <v>22</v>
      </c>
      <c r="C24" s="31"/>
      <c r="D24" s="25"/>
      <c r="E24" s="29"/>
      <c r="F24" s="30"/>
      <c r="G24" s="30"/>
      <c r="H24" s="30"/>
      <c r="I24" s="30"/>
      <c r="J24" s="30"/>
    </row>
    <row r="25" spans="1:10" ht="30" x14ac:dyDescent="0.25">
      <c r="A25" s="9"/>
      <c r="B25" s="16" t="s">
        <v>15</v>
      </c>
      <c r="C25" s="31">
        <v>352</v>
      </c>
      <c r="D25" s="25" t="s">
        <v>32</v>
      </c>
      <c r="E25" s="29">
        <v>200</v>
      </c>
      <c r="F25" s="30">
        <v>6.33</v>
      </c>
      <c r="G25" s="30">
        <v>119.2</v>
      </c>
      <c r="H25" s="30">
        <v>0.1</v>
      </c>
      <c r="I25" s="30">
        <v>0.12</v>
      </c>
      <c r="J25" s="30">
        <v>25.1</v>
      </c>
    </row>
    <row r="26" spans="1:10" x14ac:dyDescent="0.25">
      <c r="A26" s="9"/>
      <c r="B26" s="10" t="s">
        <v>23</v>
      </c>
      <c r="C26" s="20"/>
      <c r="D26" s="25" t="s">
        <v>29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12.95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740</v>
      </c>
      <c r="F29" s="35">
        <f t="shared" si="1"/>
        <v>70.28</v>
      </c>
      <c r="G29" s="36">
        <f t="shared" si="1"/>
        <v>762.06</v>
      </c>
      <c r="H29" s="36">
        <f t="shared" si="1"/>
        <v>27.39</v>
      </c>
      <c r="I29" s="36">
        <f t="shared" si="1"/>
        <v>26.799999999999997</v>
      </c>
      <c r="J29" s="36">
        <f t="shared" si="1"/>
        <v>95.65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2023-06-08T09:57:46Z</cp:lastPrinted>
  <dcterms:created xsi:type="dcterms:W3CDTF">2015-06-05T18:19:34Z</dcterms:created>
  <dcterms:modified xsi:type="dcterms:W3CDTF">2023-06-08T09:58:33Z</dcterms:modified>
</cp:coreProperties>
</file>