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4" i="1" l="1"/>
  <c r="E14" i="1"/>
  <c r="J14" i="1" l="1"/>
  <c r="I14" i="1" l="1"/>
  <c r="G14" i="1"/>
  <c r="F14" i="1" l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<sst xmlns="http://schemas.openxmlformats.org/spreadsheetml/2006/main" count="33" uniqueCount="33">
  <si>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</si>
  <si>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</si>
  <si>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</si>
  <si>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</si>
  <si>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</si>
  <si>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</si>
  <si>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</si>
  <si>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</si>
  <si>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</si>
  <si>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</si>
  <si>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</si>
  <si>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</si>
  <si>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</si>
  <si>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</si>
  <si>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</si>
  <si>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</si>
  <si>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</si>
  <si>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</si>
  <si>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</si>
  <si>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</si>
  <si>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</si>
  <si>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</si>
  <si>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</si>
  <si>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</si>
  <si>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</si>
  <si>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</si>
  <si>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</si>
  <si>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</si>
  <si>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МОУ СОШ №2</t>
  </si>
  <si>
    <t>Омлет натуральный с маслом сливочным</t>
  </si>
  <si>
    <t xml:space="preserve">Чай с сахаром </t>
  </si>
  <si>
    <t>Пряник</t>
  </si>
  <si>
    <t>Свекла тушенная в сметанном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</si>
</sst>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2" fontId="5" fillId="0" borderId="4" xfId="0" applyNumberFormat="1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N13" sqref="N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1</v>
      </c>
      <c r="F1" s="1"/>
      <c r="I1" t="s">
        <v>2</v>
      </c>
      <c r="J1" s="2">
        <v>44922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17" t="s">
        <v>14</v>
      </c>
      <c r="C4" s="26">
        <v>210</v>
      </c>
      <c r="D4" s="26" t="s">
        <v>29</v>
      </c>
      <c r="E4" s="27">
        <v>165</v>
      </c>
      <c r="F4" s="28">
        <v>40.68</v>
      </c>
      <c r="G4" s="28">
        <v>256.68</v>
      </c>
      <c r="H4" s="28">
        <v>14.72</v>
      </c>
      <c r="I4" s="28">
        <v>20.7</v>
      </c>
      <c r="J4" s="28">
        <v>2.88</v>
      </c>
    </row>
    <row r="5" spans="1:10" ht="30" x14ac:dyDescent="0.25">
      <c r="A5" s="9"/>
      <c r="B5" s="17" t="s">
        <v>15</v>
      </c>
      <c r="C5" s="26">
        <v>376</v>
      </c>
      <c r="D5" s="26" t="s">
        <v>30</v>
      </c>
      <c r="E5" s="27">
        <v>215</v>
      </c>
      <c r="F5" s="28">
        <v>1.4</v>
      </c>
      <c r="G5" s="28">
        <v>40</v>
      </c>
      <c r="H5" s="28">
        <v>0.53</v>
      </c>
      <c r="I5" s="28">
        <v>0</v>
      </c>
      <c r="J5" s="28">
        <v>9.4700000000000006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/>
      <c r="D7" s="26" t="s">
        <v>31</v>
      </c>
      <c r="E7" s="27">
        <v>50</v>
      </c>
      <c r="F7" s="28">
        <v>6.75</v>
      </c>
      <c r="G7" s="28">
        <v>168</v>
      </c>
      <c r="H7" s="28">
        <v>3</v>
      </c>
      <c r="I7" s="28">
        <v>1.5</v>
      </c>
      <c r="J7" s="28">
        <v>39</v>
      </c>
    </row>
    <row r="8" spans="1:10" x14ac:dyDescent="0.25">
      <c r="A8" s="9"/>
      <c r="B8" s="8"/>
      <c r="C8" s="26">
        <v>140</v>
      </c>
      <c r="D8" s="26" t="s">
        <v>32</v>
      </c>
      <c r="E8" s="27">
        <v>60</v>
      </c>
      <c r="F8" s="28">
        <v>4.4800000000000004</v>
      </c>
      <c r="G8" s="28">
        <v>73.56</v>
      </c>
      <c r="H8" s="28">
        <v>3.84</v>
      </c>
      <c r="I8" s="28">
        <v>1.32</v>
      </c>
      <c r="J8" s="28">
        <v>11.58</v>
      </c>
    </row>
    <row r="9" spans="1:10" x14ac:dyDescent="0.25">
      <c r="A9" s="9"/>
      <c r="B9" s="18" t="s">
        <v>17</v>
      </c>
      <c r="C9" s="26"/>
      <c r="D9" s="26"/>
      <c r="E9" s="34"/>
      <c r="F9" s="28"/>
      <c r="G9" s="28"/>
      <c r="H9" s="28"/>
      <c r="I9" s="28"/>
      <c r="J9" s="28"/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>SUM(E4:E13)</f>
        <v>530</v>
      </c>
      <c r="F14" s="29">
        <f t="shared" ref="F14:I14" si="0">SUM(F4:F12)</f>
        <v>55.709999999999994</v>
      </c>
      <c r="G14" s="29">
        <f t="shared" si="0"/>
        <v>631.76</v>
      </c>
      <c r="H14" s="37">
        <f>SUM(H4:H13)</f>
        <v>25.25</v>
      </c>
      <c r="I14" s="29">
        <f t="shared" si="0"/>
        <v>23.919999999999998</v>
      </c>
      <c r="J14" s="37">
        <f>SUM(J4:J13)</f>
        <v>82.25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2022-06-14T10:17:46Z</cp:lastPrinted>
  <dcterms:created xsi:type="dcterms:W3CDTF">2015-06-05T18:19:34Z</dcterms:created>
  <dcterms:modified xsi:type="dcterms:W3CDTF">2022-12-23T08:10:49Z</dcterms:modified>
</cp:coreProperties>
</file>